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f636b9c2e9b6196/Desktop/"/>
    </mc:Choice>
  </mc:AlternateContent>
  <xr:revisionPtr revIDLastSave="0" documentId="8_{361D15E6-A677-44E0-8627-AD8A3945B678}" xr6:coauthVersionLast="47" xr6:coauthVersionMax="47" xr10:uidLastSave="{00000000-0000-0000-0000-000000000000}"/>
  <bookViews>
    <workbookView xWindow="-108" yWindow="-108" windowWidth="23256" windowHeight="12456" xr2:uid="{E03C1F69-2844-426D-8665-7CA91977C55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<sst xmlns="http://schemas.openxmlformats.org/spreadsheetml/2006/main" count="11" uniqueCount="11">
  <si>
    <t>ENTE</t>
  </si>
  <si>
    <t>TAGLI</t>
  </si>
  <si>
    <t>totali</t>
  </si>
  <si>
    <t>Città metropolitana TORINO</t>
  </si>
  <si>
    <t>provincia di ASTI</t>
  </si>
  <si>
    <t>provincia di BIELLA</t>
  </si>
  <si>
    <t>provincia di CUNEO</t>
  </si>
  <si>
    <t>provincia di NOVARA</t>
  </si>
  <si>
    <t>provincia del VERBANO CUSIO OSSOLA</t>
  </si>
  <si>
    <t>provincia di VERCELLI</t>
  </si>
  <si>
    <t>TOTALE 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</si>
</sst>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30C5-8AA3-46E3-B35A-E8AF308E06D3}">
  <dimension ref="A1:G12"/>
  <sheetViews>
    <sheetView tabSelected="1" zoomScale="88" workbookViewId="0">
      <selection activeCell="B12" sqref="B12"/>
    </sheetView>
  </sheetViews>
  <sheetFormatPr defaultRowHeight="14.4" x14ac:dyDescent="0.3"/>
  <cols>
    <col min="1" max="1" width="33.6640625" customWidth="1"/>
    <col min="2" max="2" width="12.88671875" customWidth="1"/>
    <col min="3" max="3" width="9" bestFit="1" customWidth="1"/>
    <col min="4" max="4" width="9.21875" bestFit="1" customWidth="1"/>
    <col min="5" max="7" width="9.109375" bestFit="1" customWidth="1"/>
  </cols>
  <sheetData>
    <row r="1" spans="1:7" x14ac:dyDescent="0.3">
      <c r="A1" t="s">
        <v>0</v>
      </c>
      <c r="B1" t="s">
        <v>1</v>
      </c>
      <c r="C1">
        <v>2025</v>
      </c>
      <c r="D1">
        <v>2026</v>
      </c>
      <c r="E1">
        <v>2027</v>
      </c>
      <c r="F1">
        <v>2028</v>
      </c>
      <c r="G1">
        <v>2029</v>
      </c>
    </row>
    <row r="2" spans="1:7" x14ac:dyDescent="0.3">
      <c r="B2" t="s">
        <v>2</v>
      </c>
    </row>
    <row r="4" spans="1:7" s="1" customFormat="1" x14ac:dyDescent="0.3">
      <c r="A4" s="1" t="s">
        <v>3</v>
      </c>
      <c r="B4" s="1">
        <f>SUM(C4:G4)</f>
        <v>5685000</v>
      </c>
      <c r="C4" s="1">
        <v>379000</v>
      </c>
      <c r="D4" s="1">
        <v>1137000</v>
      </c>
      <c r="E4" s="1">
        <v>1137000</v>
      </c>
      <c r="F4" s="1">
        <v>1137000</v>
      </c>
      <c r="G4" s="1">
        <v>1895000</v>
      </c>
    </row>
    <row r="5" spans="1:7" s="1" customFormat="1" x14ac:dyDescent="0.3">
      <c r="A5" s="1" t="s">
        <v>4</v>
      </c>
      <c r="B5" s="1">
        <f t="shared" ref="B5:B12" si="0">SUM(C5:G5)</f>
        <v>669000</v>
      </c>
      <c r="C5" s="1">
        <v>44000</v>
      </c>
      <c r="D5" s="1">
        <v>137000</v>
      </c>
      <c r="E5" s="1">
        <v>133000</v>
      </c>
      <c r="F5" s="1">
        <v>133000</v>
      </c>
      <c r="G5" s="1">
        <v>222000</v>
      </c>
    </row>
    <row r="6" spans="1:7" s="1" customFormat="1" x14ac:dyDescent="0.3">
      <c r="A6" s="1" t="s">
        <v>5</v>
      </c>
      <c r="B6" s="1">
        <f t="shared" si="0"/>
        <v>586000</v>
      </c>
      <c r="C6" s="1">
        <v>39000</v>
      </c>
      <c r="D6" s="1">
        <v>117000</v>
      </c>
      <c r="E6" s="1">
        <v>117000</v>
      </c>
      <c r="F6" s="1">
        <v>117000</v>
      </c>
      <c r="G6" s="1">
        <v>196000</v>
      </c>
    </row>
    <row r="7" spans="1:7" s="1" customFormat="1" x14ac:dyDescent="0.3">
      <c r="A7" s="1" t="s">
        <v>6</v>
      </c>
      <c r="B7" s="1">
        <f t="shared" si="0"/>
        <v>1835000</v>
      </c>
      <c r="C7" s="1">
        <v>122000</v>
      </c>
      <c r="D7" s="1">
        <v>367000</v>
      </c>
      <c r="E7" s="1">
        <v>367000</v>
      </c>
      <c r="F7" s="1">
        <v>367000</v>
      </c>
      <c r="G7" s="1">
        <v>612000</v>
      </c>
    </row>
    <row r="8" spans="1:7" s="1" customFormat="1" x14ac:dyDescent="0.3">
      <c r="A8" s="1" t="s">
        <v>7</v>
      </c>
      <c r="B8" s="1">
        <f t="shared" si="0"/>
        <v>840000</v>
      </c>
      <c r="C8" s="1">
        <v>56000</v>
      </c>
      <c r="D8" s="1">
        <v>168000</v>
      </c>
      <c r="E8" s="1">
        <v>168000</v>
      </c>
      <c r="F8" s="1">
        <v>168000</v>
      </c>
      <c r="G8" s="1">
        <v>280000</v>
      </c>
    </row>
    <row r="9" spans="1:7" s="1" customFormat="1" x14ac:dyDescent="0.3">
      <c r="A9" s="1" t="s">
        <v>8</v>
      </c>
      <c r="B9" s="1">
        <f t="shared" si="0"/>
        <v>554000</v>
      </c>
      <c r="C9" s="1">
        <v>36000</v>
      </c>
      <c r="D9" s="1">
        <v>111000</v>
      </c>
      <c r="E9" s="1">
        <v>111000</v>
      </c>
      <c r="F9" s="1">
        <v>111000</v>
      </c>
      <c r="G9" s="1">
        <v>185000</v>
      </c>
    </row>
    <row r="10" spans="1:7" x14ac:dyDescent="0.3">
      <c r="A10" s="1" t="s">
        <v>9</v>
      </c>
      <c r="B10" s="1">
        <f t="shared" si="0"/>
        <v>595000</v>
      </c>
      <c r="C10" s="1">
        <v>39000</v>
      </c>
      <c r="D10" s="1">
        <v>119000</v>
      </c>
      <c r="E10" s="1">
        <v>119000</v>
      </c>
      <c r="F10" s="1">
        <v>119000</v>
      </c>
      <c r="G10" s="1">
        <v>199000</v>
      </c>
    </row>
    <row r="11" spans="1:7" x14ac:dyDescent="0.3">
      <c r="B11" s="1">
        <f t="shared" si="0"/>
        <v>0</v>
      </c>
    </row>
    <row r="12" spans="1:7" x14ac:dyDescent="0.3">
      <c r="A12" s="1" t="s">
        <v>10</v>
      </c>
      <c r="B12" s="1">
        <f t="shared" si="0"/>
        <v>10764000</v>
      </c>
      <c r="C12" s="1">
        <f>SUM(C4:C11)</f>
        <v>715000</v>
      </c>
      <c r="D12" s="1">
        <f t="shared" ref="D12:G12" si="1">SUM(D4:D11)</f>
        <v>2156000</v>
      </c>
      <c r="E12" s="1">
        <f t="shared" si="1"/>
        <v>2152000</v>
      </c>
      <c r="F12" s="1">
        <f t="shared" si="1"/>
        <v>2152000</v>
      </c>
      <c r="G12" s="1">
        <f t="shared" si="1"/>
        <v>3589000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Fornaro</dc:creator>
  <cp:lastModifiedBy>Federico Fornaro</cp:lastModifiedBy>
  <dcterms:created xsi:type="dcterms:W3CDTF">2025-02-14T16:40:12Z</dcterms:created>
  <dcterms:modified xsi:type="dcterms:W3CDTF">2025-02-14T16:54:49Z</dcterms:modified>
</cp:coreProperties>
</file>